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8_{1D1B418B-2C53-4314-8F47-9CFA3227BBBF}"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<sst xmlns="http://schemas.openxmlformats.org/spreadsheetml/2006/main" count="762" uniqueCount="438">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</sst>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169</v>
      </c>
      <c r="B10" s="174"/>
      <c r="C10" s="182" t="str">
        <f>VLOOKUP(A10,listado,2,0)</f>
        <v>G. MEDIO AMBIENTE Y TERRITORIO</v>
      </c>
      <c r="D10" s="182"/>
      <c r="E10" s="182"/>
      <c r="F10" s="182"/>
      <c r="G10" s="182" t="str">
        <f>VLOOKUP(A10,listado,3,0)</f>
        <v>Técnico/a 2</v>
      </c>
      <c r="H10" s="182"/>
      <c r="I10" s="189" t="str">
        <f>VLOOKUP(A10,listado,4,0)</f>
        <v>Técnico/a especialista en contaminación acústica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tljx7Ur0MgwMwUPKSKkyqY3gp1AYFW/NnZAxdfjNjO0DTxqFKOMYK0tUyjrvwGhmo253NEb1kZoyMtvyqGgEKg==" saltValue="Vfl1BVv6LbFDFGmPZHjRM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2025-09-05T07:52:48Z</dcterms:modified>
</cp:coreProperties>
</file>